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<sst xmlns="http://schemas.openxmlformats.org/spreadsheetml/2006/main" count="36" uniqueCount="34">
  <si>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</si>
  <si>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</si>
  <si>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</si>
  <si>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</si>
  <si>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</si>
  <si>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</si>
  <si>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</si>
  <si>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</si>
  <si>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</si>
  <si>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</si>
  <si>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</si>
  <si>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</si>
  <si>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</si>
  <si>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</si>
  <si>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</si>
  <si>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</si>
  <si>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</si>
  <si>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напиток</t>
  </si>
  <si>
    <t>Компот из фруктов</t>
  </si>
  <si>
    <t>хлеб</t>
  </si>
  <si>
    <t>Бутерброд с сыром</t>
  </si>
  <si>
    <t>фрукты</t>
  </si>
  <si>
    <t>Яблоки</t>
  </si>
  <si>
    <t>Хлеб ржаной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</si>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</sst>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21" sqref="E21:J2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45709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180</v>
      </c>
      <c r="H4" s="11">
        <v>5</v>
      </c>
      <c r="I4" s="11">
        <v>6</v>
      </c>
      <c r="J4" s="42">
        <v>30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114</v>
      </c>
      <c r="H5" s="17"/>
      <c r="I5" s="17"/>
      <c r="J5" s="43">
        <v>28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150</v>
      </c>
      <c r="H6" s="22">
        <v>4</v>
      </c>
      <c r="I6" s="22">
        <v>8</v>
      </c>
      <c r="J6" s="44">
        <v>15</v>
      </c>
    </row>
    <row r="7" spans="1:10">
      <c r="A7" s="13"/>
      <c r="B7" s="19" t="s">
        <v>21</v>
      </c>
      <c r="C7" s="20">
        <v>231</v>
      </c>
      <c r="D7" s="21" t="s">
        <v>22</v>
      </c>
      <c r="E7" s="22">
        <v>100</v>
      </c>
      <c r="F7" s="23">
        <v>10.96</v>
      </c>
      <c r="G7" s="22">
        <v>36</v>
      </c>
      <c r="H7" s="22"/>
      <c r="I7" s="22"/>
      <c r="J7" s="44">
        <v>10</v>
      </c>
    </row>
    <row r="8" spans="1:10">
      <c r="A8" s="13"/>
      <c r="B8" s="19" t="s">
        <v>19</v>
      </c>
      <c r="C8" s="20">
        <v>13003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5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5"/>
    </row>
    <row r="11" ht="15.15" spans="1:10">
      <c r="A11" s="13"/>
      <c r="B11" s="28"/>
      <c r="C11" s="28"/>
      <c r="D11" s="29" t="s">
        <v>24</v>
      </c>
      <c r="E11" s="30">
        <f>E4+E5+E6+E7+E8</f>
        <v>560</v>
      </c>
      <c r="F11" s="30">
        <f>F4+F5+F6+F7+F8</f>
        <v>71.98</v>
      </c>
      <c r="G11" s="30">
        <f>G4+G5+G6+G7+G8</f>
        <v>509</v>
      </c>
      <c r="H11" s="30">
        <f>H4+H5+H6+H7+H8</f>
        <v>10</v>
      </c>
      <c r="I11" s="30">
        <f>I4+I5+I6+I7+I8</f>
        <v>14</v>
      </c>
      <c r="J11" s="30">
        <f>J4+J5+J6+J7+J8</f>
        <v>90</v>
      </c>
    </row>
    <row r="12" spans="1:10">
      <c r="A12" s="13"/>
      <c r="B12" s="31"/>
      <c r="C12" s="31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25</v>
      </c>
      <c r="B14" s="19" t="s">
        <v>26</v>
      </c>
      <c r="C14" s="20">
        <v>198</v>
      </c>
      <c r="D14" s="21" t="s">
        <v>27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28</v>
      </c>
      <c r="C15" s="31">
        <v>114</v>
      </c>
      <c r="D15" s="32" t="s">
        <v>29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17</v>
      </c>
      <c r="C16" s="15">
        <v>241</v>
      </c>
      <c r="D16" s="16" t="s">
        <v>30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31</v>
      </c>
      <c r="C17" s="20">
        <v>1</v>
      </c>
      <c r="D17" s="21" t="s">
        <v>32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31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4"/>
      <c r="C20" s="24"/>
      <c r="D20" s="25"/>
      <c r="E20" s="26"/>
      <c r="F20" s="26"/>
      <c r="G20" s="26"/>
      <c r="H20" s="26"/>
      <c r="I20" s="26"/>
      <c r="J20" s="22"/>
    </row>
    <row r="21" ht="15.15" spans="1:10">
      <c r="A21" s="13"/>
      <c r="B21" s="28"/>
      <c r="C21" s="28"/>
      <c r="D21" s="29" t="s">
        <v>33</v>
      </c>
      <c r="E21" s="30">
        <f>E14+E15+E16+E17</f>
        <v>730</v>
      </c>
      <c r="F21" s="30">
        <f>F14+F15+F16+F17</f>
        <v>76.15</v>
      </c>
      <c r="G21" s="30">
        <f>G14+G15+G16+G17</f>
        <v>705</v>
      </c>
      <c r="H21" s="30">
        <f>H14+H15+H16+H17</f>
        <v>25</v>
      </c>
      <c r="I21" s="30">
        <f>I14+I15+I16+I17</f>
        <v>26</v>
      </c>
      <c r="J21" s="30">
        <f>J14+J15+J16+J17</f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2025-02-19T18:02:09Z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3790C5D902D540CBA07329EC52BA18C2_11</vt:lpwstr>
  </property>
  <property fmtid="{D5CDD505-2E9C-101B-9397-08002B2CF9AE}" pid="3" name="KSOProductBuildVer">
    <vt:lpwstr>1049-12.2.0.19805</vt:lpwstr>
  </property>
</Properties>
</file>